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\Desktop\ձևաչափ աշխ. թիվ, դրուքաչափ,տրանս.(2)\"/>
    </mc:Choice>
  </mc:AlternateContent>
  <bookViews>
    <workbookView xWindow="0" yWindow="0" windowWidth="23040" windowHeight="8784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<sst xmlns="http://schemas.openxmlformats.org/spreadsheetml/2006/main" count="44" uniqueCount="41">
  <si>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</si>
  <si>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</si>
  <si>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</si>
  <si>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</si>
  <si>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</si>
  <si>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</si>
  <si>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</si>
  <si>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</si>
  <si>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</si>
  <si>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</si>
  <si>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</si>
  <si>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</si>
  <si>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</si>
  <si>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</si>
  <si>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</si>
  <si>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</si>
  <si>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</si>
  <si>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</si>
  <si>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</si>
  <si>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</si>
  <si>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</si>
  <si>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</si>
  <si>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</si>
  <si>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</si>
  <si>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</si>
  <si>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</si>
  <si>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</si>
  <si>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</si>
  <si>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</si>
  <si>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</si>
  <si>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</si>
  <si>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</si>
  <si>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</si>
  <si>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</si>
  <si>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</si>
  <si>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</si>
  <si>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</si>
  <si>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</si>
  <si>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</si>
  <si>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</si>
  <si>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Նոր Գեղիի ակ. Գ.Աղաջանյանի անվան պետական գյուղատնտեսական քոլեջ</t>
    </r>
    <r>
      <rPr>
        <b/>
        <sz val="12"/>
        <color theme="1"/>
        <rFont val="Calibri"/>
        <family val="2"/>
      </rPr>
      <t>» ՊՈԱԿ</t>
    </r>
    <r>
      <rPr>
        <b/>
        <sz val="12"/>
        <color theme="1"/>
        <rFont val="Arial Armenian"/>
        <family val="2"/>
      </rPr>
      <t xml:space="preserve">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</si>
</sst>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11" sqref="C11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77.400000000000006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107450.56</v>
      </c>
      <c r="D6" s="24">
        <f>SUM(D7:D10)</f>
        <v>107450.56</v>
      </c>
    </row>
    <row r="7" spans="1:169" ht="18.45" customHeight="1" x14ac:dyDescent="0.25">
      <c r="A7" s="10"/>
      <c r="B7" s="11" t="s">
        <v>4</v>
      </c>
      <c r="C7" s="26">
        <f t="shared" si="0"/>
        <v>105591.36</v>
      </c>
      <c r="D7" s="24">
        <v>105591.36</v>
      </c>
    </row>
    <row r="8" spans="1:169" ht="18.45" customHeight="1" x14ac:dyDescent="0.25">
      <c r="A8" s="10"/>
      <c r="B8" s="11" t="s">
        <v>5</v>
      </c>
      <c r="C8" s="26">
        <f t="shared" si="0"/>
        <v>1579.2</v>
      </c>
      <c r="D8" s="24">
        <v>1579.2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280</v>
      </c>
      <c r="D10" s="24">
        <v>280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101116.8</v>
      </c>
      <c r="D11" s="24">
        <v>101116.8</v>
      </c>
    </row>
    <row r="12" spans="1:169" ht="68.099999999999994" customHeight="1" x14ac:dyDescent="0.25">
      <c r="A12" s="7">
        <v>1</v>
      </c>
      <c r="B12" s="12" t="s">
        <v>9</v>
      </c>
      <c r="C12" s="26">
        <v>52</v>
      </c>
      <c r="D12" s="24">
        <f>D15+D14</f>
        <v>0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v>3</v>
      </c>
      <c r="D18" s="24">
        <v>3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6864.4</v>
      </c>
      <c r="D21" s="24">
        <v>6864.4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104</v>
      </c>
      <c r="D22" s="24">
        <v>104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891.2</v>
      </c>
      <c r="D23" s="24">
        <v>891.2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Susan</cp:lastModifiedBy>
  <cp:lastPrinted>2026-03-12T07:22:06Z</cp:lastPrinted>
  <dcterms:created xsi:type="dcterms:W3CDTF">2018-07-20T13:50:31Z</dcterms:created>
  <dcterms:modified xsi:type="dcterms:W3CDTF">2026-03-12T07:42:24Z</dcterms:modified>
</cp:coreProperties>
</file>